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" windowWidth="15435" windowHeight="78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<sst xmlns="http://schemas.openxmlformats.org/spreadsheetml/2006/main" count="144" uniqueCount="88">
  <si>
    <t>服務學校</t>
  </si>
  <si>
    <t>職稱</t>
  </si>
  <si>
    <t>姓名</t>
  </si>
  <si>
    <t>民和國中</t>
  </si>
  <si>
    <t>導師</t>
  </si>
  <si>
    <t>蔡岳峰</t>
  </si>
  <si>
    <t>黎明國小</t>
  </si>
  <si>
    <t>訓導組長</t>
  </si>
  <si>
    <t>程金得</t>
  </si>
  <si>
    <t>教師</t>
  </si>
  <si>
    <t>訓育組長</t>
  </si>
  <si>
    <t>輔導組長</t>
  </si>
  <si>
    <t>楊牧凡</t>
  </si>
  <si>
    <t>大埔國中</t>
  </si>
  <si>
    <t>總務主任</t>
  </si>
  <si>
    <t>林奐廷</t>
  </si>
  <si>
    <t>水上國中</t>
  </si>
  <si>
    <t>組長</t>
  </si>
  <si>
    <t>施姿伶</t>
  </si>
  <si>
    <t>學務主任</t>
  </si>
  <si>
    <t>許時逢</t>
  </si>
  <si>
    <t>忠和國中</t>
  </si>
  <si>
    <t>輔導教師</t>
  </si>
  <si>
    <t>張以璸</t>
  </si>
  <si>
    <t>黃國芳</t>
  </si>
  <si>
    <t>水上國小</t>
  </si>
  <si>
    <t>蔡清研</t>
  </si>
  <si>
    <t>南靖國小</t>
  </si>
  <si>
    <t>林莉萍</t>
  </si>
  <si>
    <t>教學組長</t>
  </si>
  <si>
    <t>高慧玲</t>
  </si>
  <si>
    <t>合計</t>
  </si>
  <si>
    <t>永慶高中</t>
  </si>
  <si>
    <t>專任輔導教師</t>
  </si>
  <si>
    <t>林雨潔</t>
  </si>
  <si>
    <t>大同國小</t>
  </si>
  <si>
    <t>級任教師</t>
  </si>
  <si>
    <t>黃淑瓊</t>
  </si>
  <si>
    <t>新塭國小</t>
  </si>
  <si>
    <t>陳珮津</t>
  </si>
  <si>
    <t>蔡福星</t>
  </si>
  <si>
    <t>祥和國小</t>
  </si>
  <si>
    <t>主任</t>
  </si>
  <si>
    <t>李敏慈</t>
  </si>
  <si>
    <t>東榮國中</t>
  </si>
  <si>
    <t>王怡潔</t>
  </si>
  <si>
    <t>東石國小</t>
  </si>
  <si>
    <t>王秋蘭</t>
  </si>
  <si>
    <t>布袋國中</t>
  </si>
  <si>
    <t>黃于千</t>
  </si>
  <si>
    <t>六美國小</t>
  </si>
  <si>
    <t>專職教師</t>
  </si>
  <si>
    <t>何淑玲</t>
  </si>
  <si>
    <t>新港國中</t>
  </si>
  <si>
    <t>李育翰</t>
  </si>
  <si>
    <t>生教組長</t>
  </si>
  <si>
    <t>劉政昇</t>
  </si>
  <si>
    <t>新港國小</t>
  </si>
  <si>
    <t>黃天壽</t>
  </si>
  <si>
    <t>大吉國中</t>
  </si>
  <si>
    <t>侯文傑</t>
  </si>
  <si>
    <t>義竹國中</t>
  </si>
  <si>
    <t>顏佩怡</t>
  </si>
  <si>
    <t>平林國小</t>
  </si>
  <si>
    <t>合格專任教師</t>
  </si>
  <si>
    <t>陳建宏</t>
  </si>
  <si>
    <t>溪口國中</t>
  </si>
  <si>
    <t>賴智秋</t>
  </si>
  <si>
    <t>郭紹偉</t>
  </si>
  <si>
    <t>阿里山國中(小)</t>
  </si>
  <si>
    <t>鹿草國中</t>
  </si>
  <si>
    <t>生教組長</t>
  </si>
  <si>
    <t>吳孟宗</t>
  </si>
  <si>
    <t>中埔國中</t>
  </si>
  <si>
    <t>輔導主任</t>
  </si>
  <si>
    <t>蔡月卿</t>
  </si>
  <si>
    <t>民和國中</t>
  </si>
  <si>
    <t>校長</t>
  </si>
  <si>
    <t>陳義禮</t>
  </si>
  <si>
    <t>義竹國小</t>
  </si>
  <si>
    <t>教師</t>
  </si>
  <si>
    <t>張曉黎</t>
  </si>
  <si>
    <t>初階證書</t>
  </si>
  <si>
    <t>v</t>
  </si>
  <si>
    <t>v</t>
  </si>
  <si>
    <t>可領取進階證書</t>
  </si>
  <si>
    <t>核發進階證書</t>
  </si>
  <si>
    <t>嘉義縣102年度【校園性侵害性騷擾及性霸凌事件調查專業人員進階培訓】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</si>
</sst>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180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3.375" style="1" customWidth="1"/>
    <col min="2" max="2" width="11.125" style="1" customWidth="1"/>
    <col min="3" max="3" width="7.50390625" style="1" bestFit="1" customWidth="1"/>
    <col min="4" max="4" width="6.375" style="1" customWidth="1"/>
    <col min="5" max="5" width="6.875" style="1" customWidth="1"/>
    <col min="6" max="6" width="7.25390625" style="1" customWidth="1"/>
    <col min="7" max="7" width="5.875" style="1" customWidth="1"/>
    <col min="8" max="8" width="7.00390625" style="1" customWidth="1"/>
    <col min="9" max="9" width="18.625" style="20" customWidth="1"/>
    <col min="10" max="16384" width="9.00390625" style="1" customWidth="1"/>
  </cols>
  <sheetData>
    <row r="1" ht="19.5">
      <c r="A1" s="2" t="s">
        <v>87</v>
      </c>
    </row>
    <row r="2" spans="1:8" ht="20.25" thickBot="1">
      <c r="A2" s="23"/>
      <c r="B2" s="24"/>
      <c r="C2" s="24"/>
      <c r="D2" s="24"/>
      <c r="E2" s="24"/>
      <c r="F2" s="24"/>
      <c r="G2" s="24"/>
      <c r="H2" s="24"/>
    </row>
    <row r="3" spans="1:9" ht="17.25" thickTop="1">
      <c r="A3" s="3" t="s">
        <v>0</v>
      </c>
      <c r="B3" s="4" t="s">
        <v>1</v>
      </c>
      <c r="C3" s="4" t="s">
        <v>2</v>
      </c>
      <c r="D3" s="17">
        <v>41463</v>
      </c>
      <c r="E3" s="17">
        <v>41464</v>
      </c>
      <c r="F3" s="17">
        <v>41465</v>
      </c>
      <c r="G3" s="18" t="s">
        <v>31</v>
      </c>
      <c r="H3" s="19" t="s">
        <v>82</v>
      </c>
      <c r="I3" s="18" t="s">
        <v>85</v>
      </c>
    </row>
    <row r="4" spans="1:9" ht="16.5">
      <c r="A4" s="5" t="s">
        <v>3</v>
      </c>
      <c r="B4" s="6" t="s">
        <v>4</v>
      </c>
      <c r="C4" s="6" t="s">
        <v>5</v>
      </c>
      <c r="D4" s="7">
        <v>6</v>
      </c>
      <c r="E4" s="7">
        <v>6</v>
      </c>
      <c r="F4" s="7">
        <v>8</v>
      </c>
      <c r="G4" s="7">
        <f>SUM(D4:F4)</f>
        <v>20</v>
      </c>
      <c r="H4" s="7"/>
      <c r="I4" s="21" t="s">
        <v>86</v>
      </c>
    </row>
    <row r="5" spans="1:9" ht="16.5">
      <c r="A5" s="5" t="s">
        <v>6</v>
      </c>
      <c r="B5" s="6" t="s">
        <v>7</v>
      </c>
      <c r="C5" s="6" t="s">
        <v>8</v>
      </c>
      <c r="D5" s="7">
        <v>6</v>
      </c>
      <c r="E5" s="7">
        <v>6</v>
      </c>
      <c r="F5" s="7">
        <v>8</v>
      </c>
      <c r="G5" s="7">
        <f aca="true" t="shared" si="0" ref="G5:G35">SUM(D5:F5)</f>
        <v>20</v>
      </c>
      <c r="H5" s="7" t="s">
        <v>83</v>
      </c>
      <c r="I5" s="21" t="s">
        <v>86</v>
      </c>
    </row>
    <row r="6" spans="1:9" ht="17.25" thickBot="1">
      <c r="A6" s="16" t="s">
        <v>69</v>
      </c>
      <c r="B6" s="6" t="s">
        <v>11</v>
      </c>
      <c r="C6" s="6" t="s">
        <v>12</v>
      </c>
      <c r="D6" s="8">
        <v>6</v>
      </c>
      <c r="E6" s="7">
        <v>6</v>
      </c>
      <c r="F6" s="7">
        <v>8</v>
      </c>
      <c r="G6" s="7">
        <f t="shared" si="0"/>
        <v>20</v>
      </c>
      <c r="H6" s="7"/>
      <c r="I6" s="22" t="s">
        <v>86</v>
      </c>
    </row>
    <row r="7" spans="1:9" ht="18" thickBot="1" thickTop="1">
      <c r="A7" s="5" t="s">
        <v>13</v>
      </c>
      <c r="B7" s="6" t="s">
        <v>14</v>
      </c>
      <c r="C7" s="6" t="s">
        <v>15</v>
      </c>
      <c r="D7" s="8">
        <v>6</v>
      </c>
      <c r="E7" s="7">
        <v>6</v>
      </c>
      <c r="F7" s="7">
        <v>8</v>
      </c>
      <c r="G7" s="7">
        <f t="shared" si="0"/>
        <v>20</v>
      </c>
      <c r="H7" s="7"/>
      <c r="I7" s="22" t="s">
        <v>86</v>
      </c>
    </row>
    <row r="8" spans="1:9" ht="18" thickBot="1" thickTop="1">
      <c r="A8" s="5" t="s">
        <v>16</v>
      </c>
      <c r="B8" s="6" t="s">
        <v>17</v>
      </c>
      <c r="C8" s="6" t="s">
        <v>18</v>
      </c>
      <c r="D8" s="8">
        <v>6</v>
      </c>
      <c r="E8" s="7">
        <v>6</v>
      </c>
      <c r="F8" s="7">
        <v>8</v>
      </c>
      <c r="G8" s="7">
        <f t="shared" si="0"/>
        <v>20</v>
      </c>
      <c r="H8" s="7"/>
      <c r="I8" s="22" t="s">
        <v>86</v>
      </c>
    </row>
    <row r="9" spans="1:9" ht="17.25" thickTop="1">
      <c r="A9" s="5" t="s">
        <v>16</v>
      </c>
      <c r="B9" s="6" t="s">
        <v>19</v>
      </c>
      <c r="C9" s="6" t="s">
        <v>20</v>
      </c>
      <c r="D9" s="8">
        <v>6</v>
      </c>
      <c r="E9" s="7">
        <v>6</v>
      </c>
      <c r="F9" s="7">
        <v>8</v>
      </c>
      <c r="G9" s="7">
        <f t="shared" si="0"/>
        <v>20</v>
      </c>
      <c r="H9" s="7" t="s">
        <v>83</v>
      </c>
      <c r="I9" s="21" t="s">
        <v>86</v>
      </c>
    </row>
    <row r="10" spans="1:9" ht="17.25" thickBot="1">
      <c r="A10" s="5" t="s">
        <v>21</v>
      </c>
      <c r="B10" s="6" t="s">
        <v>22</v>
      </c>
      <c r="C10" s="6" t="s">
        <v>23</v>
      </c>
      <c r="D10" s="8">
        <v>6</v>
      </c>
      <c r="E10" s="7">
        <v>6</v>
      </c>
      <c r="F10" s="7">
        <v>8</v>
      </c>
      <c r="G10" s="7">
        <f t="shared" si="0"/>
        <v>20</v>
      </c>
      <c r="H10" s="7"/>
      <c r="I10" s="22" t="s">
        <v>86</v>
      </c>
    </row>
    <row r="11" spans="1:9" ht="17.25" thickTop="1">
      <c r="A11" s="5" t="s">
        <v>21</v>
      </c>
      <c r="B11" s="6" t="s">
        <v>17</v>
      </c>
      <c r="C11" s="6" t="s">
        <v>24</v>
      </c>
      <c r="D11" s="8">
        <v>6</v>
      </c>
      <c r="E11" s="7">
        <v>6</v>
      </c>
      <c r="F11" s="7">
        <v>8</v>
      </c>
      <c r="G11" s="7">
        <f t="shared" si="0"/>
        <v>20</v>
      </c>
      <c r="H11" s="7" t="s">
        <v>83</v>
      </c>
      <c r="I11" s="21" t="s">
        <v>86</v>
      </c>
    </row>
    <row r="12" spans="1:9" ht="16.5">
      <c r="A12" s="5" t="s">
        <v>25</v>
      </c>
      <c r="B12" s="6" t="s">
        <v>9</v>
      </c>
      <c r="C12" s="6" t="s">
        <v>26</v>
      </c>
      <c r="D12" s="8">
        <v>6</v>
      </c>
      <c r="E12" s="7">
        <v>6</v>
      </c>
      <c r="F12" s="7">
        <v>8</v>
      </c>
      <c r="G12" s="7">
        <f t="shared" si="0"/>
        <v>20</v>
      </c>
      <c r="H12" s="7" t="s">
        <v>84</v>
      </c>
      <c r="I12" s="21" t="s">
        <v>86</v>
      </c>
    </row>
    <row r="13" spans="1:9" ht="17.25" thickBot="1">
      <c r="A13" s="5" t="s">
        <v>27</v>
      </c>
      <c r="B13" s="6" t="s">
        <v>9</v>
      </c>
      <c r="C13" s="6" t="s">
        <v>28</v>
      </c>
      <c r="D13" s="8">
        <v>6</v>
      </c>
      <c r="E13" s="7">
        <v>6</v>
      </c>
      <c r="F13" s="7">
        <v>8</v>
      </c>
      <c r="G13" s="7">
        <f t="shared" si="0"/>
        <v>20</v>
      </c>
      <c r="H13" s="7"/>
      <c r="I13" s="22" t="s">
        <v>86</v>
      </c>
    </row>
    <row r="14" spans="1:9" ht="18" thickBot="1" thickTop="1">
      <c r="A14" s="5" t="s">
        <v>27</v>
      </c>
      <c r="B14" s="6" t="s">
        <v>29</v>
      </c>
      <c r="C14" s="6" t="s">
        <v>30</v>
      </c>
      <c r="D14" s="8">
        <v>6</v>
      </c>
      <c r="E14" s="7">
        <v>6</v>
      </c>
      <c r="F14" s="7">
        <v>8</v>
      </c>
      <c r="G14" s="7">
        <f t="shared" si="0"/>
        <v>20</v>
      </c>
      <c r="H14" s="7"/>
      <c r="I14" s="22" t="s">
        <v>86</v>
      </c>
    </row>
    <row r="15" spans="1:9" ht="18" thickBot="1" thickTop="1">
      <c r="A15" s="5" t="s">
        <v>32</v>
      </c>
      <c r="B15" s="9" t="s">
        <v>33</v>
      </c>
      <c r="C15" s="6" t="s">
        <v>34</v>
      </c>
      <c r="D15" s="8">
        <v>6</v>
      </c>
      <c r="E15" s="7">
        <v>6</v>
      </c>
      <c r="F15" s="7">
        <v>8</v>
      </c>
      <c r="G15" s="7">
        <f t="shared" si="0"/>
        <v>20</v>
      </c>
      <c r="H15" s="7"/>
      <c r="I15" s="22" t="s">
        <v>86</v>
      </c>
    </row>
    <row r="16" spans="1:9" ht="18" thickBot="1" thickTop="1">
      <c r="A16" s="5" t="s">
        <v>35</v>
      </c>
      <c r="B16" s="6" t="s">
        <v>36</v>
      </c>
      <c r="C16" s="6" t="s">
        <v>37</v>
      </c>
      <c r="D16" s="8">
        <v>6</v>
      </c>
      <c r="E16" s="7">
        <v>6</v>
      </c>
      <c r="F16" s="7">
        <v>8</v>
      </c>
      <c r="G16" s="7">
        <f t="shared" si="0"/>
        <v>20</v>
      </c>
      <c r="H16" s="7"/>
      <c r="I16" s="22" t="s">
        <v>86</v>
      </c>
    </row>
    <row r="17" spans="1:9" ht="18" thickBot="1" thickTop="1">
      <c r="A17" s="5" t="s">
        <v>38</v>
      </c>
      <c r="B17" s="6" t="s">
        <v>17</v>
      </c>
      <c r="C17" s="6" t="s">
        <v>39</v>
      </c>
      <c r="D17" s="8">
        <v>4</v>
      </c>
      <c r="E17" s="7">
        <v>6</v>
      </c>
      <c r="F17" s="7">
        <v>8</v>
      </c>
      <c r="G17" s="7">
        <f t="shared" si="0"/>
        <v>18</v>
      </c>
      <c r="H17" s="7"/>
      <c r="I17" s="22" t="s">
        <v>86</v>
      </c>
    </row>
    <row r="18" spans="1:9" ht="18" thickBot="1" thickTop="1">
      <c r="A18" s="5" t="s">
        <v>35</v>
      </c>
      <c r="B18" s="6" t="s">
        <v>10</v>
      </c>
      <c r="C18" s="6" t="s">
        <v>40</v>
      </c>
      <c r="D18" s="8">
        <v>6</v>
      </c>
      <c r="E18" s="7">
        <v>6</v>
      </c>
      <c r="F18" s="7">
        <v>8</v>
      </c>
      <c r="G18" s="7">
        <f t="shared" si="0"/>
        <v>20</v>
      </c>
      <c r="H18" s="7"/>
      <c r="I18" s="22" t="s">
        <v>86</v>
      </c>
    </row>
    <row r="19" spans="1:9" ht="18" thickBot="1" thickTop="1">
      <c r="A19" s="5" t="s">
        <v>41</v>
      </c>
      <c r="B19" s="6" t="s">
        <v>42</v>
      </c>
      <c r="C19" s="6" t="s">
        <v>43</v>
      </c>
      <c r="D19" s="8">
        <v>6</v>
      </c>
      <c r="E19" s="7">
        <v>6</v>
      </c>
      <c r="F19" s="7">
        <v>7</v>
      </c>
      <c r="G19" s="7">
        <f t="shared" si="0"/>
        <v>19</v>
      </c>
      <c r="H19" s="7"/>
      <c r="I19" s="22" t="s">
        <v>86</v>
      </c>
    </row>
    <row r="20" spans="1:9" ht="18" thickBot="1" thickTop="1">
      <c r="A20" s="5" t="s">
        <v>44</v>
      </c>
      <c r="B20" s="9" t="s">
        <v>33</v>
      </c>
      <c r="C20" s="6" t="s">
        <v>45</v>
      </c>
      <c r="D20" s="8">
        <v>6</v>
      </c>
      <c r="E20" s="7">
        <v>6</v>
      </c>
      <c r="F20" s="7">
        <v>8</v>
      </c>
      <c r="G20" s="7">
        <f t="shared" si="0"/>
        <v>20</v>
      </c>
      <c r="H20" s="7"/>
      <c r="I20" s="22" t="s">
        <v>86</v>
      </c>
    </row>
    <row r="21" spans="1:9" ht="18" thickBot="1" thickTop="1">
      <c r="A21" s="5" t="s">
        <v>46</v>
      </c>
      <c r="B21" s="6" t="s">
        <v>42</v>
      </c>
      <c r="C21" s="6" t="s">
        <v>47</v>
      </c>
      <c r="D21" s="8">
        <v>6</v>
      </c>
      <c r="E21" s="7">
        <v>6</v>
      </c>
      <c r="F21" s="7">
        <v>8</v>
      </c>
      <c r="G21" s="7">
        <f t="shared" si="0"/>
        <v>20</v>
      </c>
      <c r="H21" s="7"/>
      <c r="I21" s="22" t="s">
        <v>86</v>
      </c>
    </row>
    <row r="22" spans="1:9" ht="18" thickBot="1" thickTop="1">
      <c r="A22" s="5" t="s">
        <v>48</v>
      </c>
      <c r="B22" s="9" t="s">
        <v>33</v>
      </c>
      <c r="C22" s="6" t="s">
        <v>49</v>
      </c>
      <c r="D22" s="8">
        <v>6</v>
      </c>
      <c r="E22" s="7">
        <v>6</v>
      </c>
      <c r="F22" s="7">
        <v>8</v>
      </c>
      <c r="G22" s="7">
        <f t="shared" si="0"/>
        <v>20</v>
      </c>
      <c r="H22" s="7"/>
      <c r="I22" s="22" t="s">
        <v>86</v>
      </c>
    </row>
    <row r="23" spans="1:9" ht="18" thickBot="1" thickTop="1">
      <c r="A23" s="5" t="s">
        <v>50</v>
      </c>
      <c r="B23" s="6" t="s">
        <v>51</v>
      </c>
      <c r="C23" s="6" t="s">
        <v>52</v>
      </c>
      <c r="D23" s="8">
        <v>6</v>
      </c>
      <c r="E23" s="7">
        <v>6</v>
      </c>
      <c r="F23" s="7">
        <v>8</v>
      </c>
      <c r="G23" s="7">
        <f t="shared" si="0"/>
        <v>20</v>
      </c>
      <c r="H23" s="7"/>
      <c r="I23" s="22" t="s">
        <v>86</v>
      </c>
    </row>
    <row r="24" spans="1:9" ht="18" thickBot="1" thickTop="1">
      <c r="A24" s="5" t="s">
        <v>53</v>
      </c>
      <c r="B24" s="9" t="s">
        <v>33</v>
      </c>
      <c r="C24" s="6" t="s">
        <v>54</v>
      </c>
      <c r="D24" s="8">
        <v>6</v>
      </c>
      <c r="E24" s="7">
        <v>6</v>
      </c>
      <c r="F24" s="7">
        <v>8</v>
      </c>
      <c r="G24" s="7">
        <f t="shared" si="0"/>
        <v>20</v>
      </c>
      <c r="H24" s="7"/>
      <c r="I24" s="22" t="s">
        <v>86</v>
      </c>
    </row>
    <row r="25" spans="1:9" ht="17.25" thickTop="1">
      <c r="A25" s="5" t="s">
        <v>53</v>
      </c>
      <c r="B25" s="6" t="s">
        <v>55</v>
      </c>
      <c r="C25" s="6" t="s">
        <v>56</v>
      </c>
      <c r="D25" s="8">
        <v>6</v>
      </c>
      <c r="E25" s="7">
        <v>6</v>
      </c>
      <c r="F25" s="7">
        <v>8</v>
      </c>
      <c r="G25" s="7">
        <f t="shared" si="0"/>
        <v>20</v>
      </c>
      <c r="H25" s="7" t="s">
        <v>83</v>
      </c>
      <c r="I25" s="21" t="s">
        <v>86</v>
      </c>
    </row>
    <row r="26" spans="1:9" ht="16.5">
      <c r="A26" s="5" t="s">
        <v>57</v>
      </c>
      <c r="B26" s="6" t="s">
        <v>19</v>
      </c>
      <c r="C26" s="6" t="s">
        <v>58</v>
      </c>
      <c r="D26" s="8">
        <v>6</v>
      </c>
      <c r="E26" s="7">
        <v>6</v>
      </c>
      <c r="F26" s="7">
        <v>8</v>
      </c>
      <c r="G26" s="7">
        <f t="shared" si="0"/>
        <v>20</v>
      </c>
      <c r="H26" s="7" t="s">
        <v>83</v>
      </c>
      <c r="I26" s="21" t="s">
        <v>86</v>
      </c>
    </row>
    <row r="27" spans="1:9" ht="17.25" thickBot="1">
      <c r="A27" s="5" t="s">
        <v>59</v>
      </c>
      <c r="B27" s="6" t="s">
        <v>55</v>
      </c>
      <c r="C27" s="6" t="s">
        <v>60</v>
      </c>
      <c r="D27" s="8">
        <v>4</v>
      </c>
      <c r="E27" s="7">
        <v>6</v>
      </c>
      <c r="F27" s="7">
        <v>8</v>
      </c>
      <c r="G27" s="7">
        <f t="shared" si="0"/>
        <v>18</v>
      </c>
      <c r="H27" s="7"/>
      <c r="I27" s="22" t="s">
        <v>86</v>
      </c>
    </row>
    <row r="28" spans="1:9" ht="18" thickBot="1" thickTop="1">
      <c r="A28" s="5" t="s">
        <v>61</v>
      </c>
      <c r="B28" s="6" t="s">
        <v>11</v>
      </c>
      <c r="C28" s="6" t="s">
        <v>62</v>
      </c>
      <c r="D28" s="8">
        <v>6</v>
      </c>
      <c r="E28" s="7">
        <v>6</v>
      </c>
      <c r="F28" s="7">
        <v>8</v>
      </c>
      <c r="G28" s="7">
        <f t="shared" si="0"/>
        <v>20</v>
      </c>
      <c r="H28" s="7"/>
      <c r="I28" s="22" t="s">
        <v>86</v>
      </c>
    </row>
    <row r="29" spans="1:9" ht="18" thickBot="1" thickTop="1">
      <c r="A29" s="5" t="s">
        <v>63</v>
      </c>
      <c r="B29" s="9" t="s">
        <v>64</v>
      </c>
      <c r="C29" s="6" t="s">
        <v>65</v>
      </c>
      <c r="D29" s="8">
        <v>6</v>
      </c>
      <c r="E29" s="7">
        <v>6</v>
      </c>
      <c r="F29" s="7">
        <v>8</v>
      </c>
      <c r="G29" s="7">
        <f t="shared" si="0"/>
        <v>20</v>
      </c>
      <c r="H29" s="7"/>
      <c r="I29" s="22" t="s">
        <v>86</v>
      </c>
    </row>
    <row r="30" spans="1:9" ht="18" thickBot="1" thickTop="1">
      <c r="A30" s="5" t="s">
        <v>66</v>
      </c>
      <c r="B30" s="9" t="s">
        <v>33</v>
      </c>
      <c r="C30" s="6" t="s">
        <v>67</v>
      </c>
      <c r="D30" s="8">
        <v>6</v>
      </c>
      <c r="E30" s="7">
        <v>6</v>
      </c>
      <c r="F30" s="7">
        <v>8</v>
      </c>
      <c r="G30" s="7">
        <f t="shared" si="0"/>
        <v>20</v>
      </c>
      <c r="H30" s="7"/>
      <c r="I30" s="22" t="s">
        <v>86</v>
      </c>
    </row>
    <row r="31" spans="1:9" ht="17.25" thickTop="1">
      <c r="A31" s="5" t="s">
        <v>61</v>
      </c>
      <c r="B31" s="6" t="s">
        <v>10</v>
      </c>
      <c r="C31" s="6" t="s">
        <v>68</v>
      </c>
      <c r="D31" s="8">
        <v>6</v>
      </c>
      <c r="E31" s="7">
        <v>6</v>
      </c>
      <c r="F31" s="7">
        <v>8</v>
      </c>
      <c r="G31" s="7">
        <f t="shared" si="0"/>
        <v>20</v>
      </c>
      <c r="H31" s="7" t="s">
        <v>83</v>
      </c>
      <c r="I31" s="21" t="s">
        <v>86</v>
      </c>
    </row>
    <row r="32" spans="1:9" ht="16.5">
      <c r="A32" s="10" t="s">
        <v>70</v>
      </c>
      <c r="B32" s="11" t="s">
        <v>71</v>
      </c>
      <c r="C32" s="11" t="s">
        <v>72</v>
      </c>
      <c r="D32" s="8">
        <v>6</v>
      </c>
      <c r="E32" s="7">
        <v>6</v>
      </c>
      <c r="F32" s="7">
        <v>8</v>
      </c>
      <c r="G32" s="7">
        <f t="shared" si="0"/>
        <v>20</v>
      </c>
      <c r="H32" s="7" t="s">
        <v>83</v>
      </c>
      <c r="I32" s="21" t="s">
        <v>86</v>
      </c>
    </row>
    <row r="33" spans="1:9" ht="17.25" thickBot="1">
      <c r="A33" s="10" t="s">
        <v>73</v>
      </c>
      <c r="B33" s="11" t="s">
        <v>74</v>
      </c>
      <c r="C33" s="11" t="s">
        <v>75</v>
      </c>
      <c r="D33" s="8">
        <v>6</v>
      </c>
      <c r="E33" s="7">
        <v>6</v>
      </c>
      <c r="F33" s="7">
        <v>6</v>
      </c>
      <c r="G33" s="7">
        <f t="shared" si="0"/>
        <v>18</v>
      </c>
      <c r="H33" s="7"/>
      <c r="I33" s="22" t="s">
        <v>86</v>
      </c>
    </row>
    <row r="34" spans="1:9" ht="18" thickBot="1" thickTop="1">
      <c r="A34" s="10" t="s">
        <v>76</v>
      </c>
      <c r="B34" s="11" t="s">
        <v>77</v>
      </c>
      <c r="C34" s="11" t="s">
        <v>78</v>
      </c>
      <c r="D34" s="8">
        <v>6</v>
      </c>
      <c r="E34" s="7">
        <v>6</v>
      </c>
      <c r="F34" s="7">
        <v>8</v>
      </c>
      <c r="G34" s="7">
        <f t="shared" si="0"/>
        <v>20</v>
      </c>
      <c r="H34" s="7"/>
      <c r="I34" s="22" t="s">
        <v>86</v>
      </c>
    </row>
    <row r="35" spans="1:9" ht="18" thickBot="1" thickTop="1">
      <c r="A35" s="12" t="s">
        <v>79</v>
      </c>
      <c r="B35" s="13" t="s">
        <v>80</v>
      </c>
      <c r="C35" s="13" t="s">
        <v>81</v>
      </c>
      <c r="D35" s="14">
        <v>6</v>
      </c>
      <c r="E35" s="15">
        <v>6</v>
      </c>
      <c r="F35" s="15">
        <v>8</v>
      </c>
      <c r="G35" s="15">
        <f t="shared" si="0"/>
        <v>20</v>
      </c>
      <c r="H35" s="15" t="s">
        <v>83</v>
      </c>
      <c r="I35" s="22" t="s">
        <v>86</v>
      </c>
    </row>
    <row r="36" ht="17.25" thickTop="1"/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</cp:lastModifiedBy>
  <cp:lastPrinted>2013-08-30T01:30:02Z</cp:lastPrinted>
  <dcterms:created xsi:type="dcterms:W3CDTF">2013-07-15T00:42:01Z</dcterms:created>
  <dcterms:modified xsi:type="dcterms:W3CDTF">2014-02-13T03:32:32Z</dcterms:modified>
  <cp:category/>
  <cp:version/>
  <cp:contentType/>
  <cp:contentStatus/>
</cp:coreProperties>
</file>